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7" activeTab="0"/>
  </bookViews>
  <sheets>
    <sheet name="登録方法説明" sheetId="1" r:id="rId1"/>
    <sheet name="登録名簿(フリガナ入)" sheetId="2" r:id="rId2"/>
  </sheets>
  <definedNames>
    <definedName name="_xlnm.Print_Area" localSheetId="1">'登録名簿(フリガナ入)'!$A$1:$T$66</definedName>
    <definedName name="_xlnm.Print_Area" localSheetId="0">'登録方法説明'!$A$1:$A$27</definedName>
  </definedNames>
  <calcPr fullCalcOnLoad="1"/>
</workbook>
</file>

<file path=xl/comments2.xml><?xml version="1.0" encoding="utf-8"?>
<comments xmlns="http://schemas.openxmlformats.org/spreadsheetml/2006/main">
  <authors>
    <author>Administrator</author>
    <author>ehime</author>
  </authors>
  <commentList>
    <comment ref="H16" authorId="0">
      <text>
        <r>
          <rPr>
            <b/>
            <sz val="9"/>
            <rFont val="UD デジタル 教科書体 NK-B"/>
            <family val="1"/>
          </rPr>
          <t>生年月日:(例)2008/12/5
西暦で記入してください。（Excelが日付と認識する形でお願いします。）</t>
        </r>
        <r>
          <rPr>
            <sz val="9"/>
            <rFont val="UD デジタル 教科書体 NK-B"/>
            <family val="1"/>
          </rPr>
          <t/>
        </r>
      </text>
    </comment>
    <comment ref="I16" authorId="1">
      <text>
        <r>
          <rPr>
            <sz val="9"/>
            <rFont val="UD デジタル 教科書体 NK-B"/>
            <family val="1"/>
          </rPr>
          <t>フリガナ(氏名)：フルネームのフリガナを、姓と名の間を詰めて入力してください。</t>
        </r>
      </text>
    </comment>
    <comment ref="G16" authorId="1">
      <text>
        <r>
          <rPr>
            <b/>
            <sz val="9"/>
            <rFont val="UD デジタル 教科書体 NK-B"/>
            <family val="1"/>
          </rPr>
          <t>活動費：高校３年生で県総体までで活動を終了する選手のみ、納入不要のため、×印を記入してください。他の選手はすべて〇印を記入してください。（国体予選・四国ジュニア愛媛県予選(18歳以下)に出場した場合は３年生もジュニア活動費が必要ですので、〇印です。）</t>
        </r>
      </text>
    </comment>
  </commentList>
</comments>
</file>

<file path=xl/sharedStrings.xml><?xml version="1.0" encoding="utf-8"?>
<sst xmlns="http://schemas.openxmlformats.org/spreadsheetml/2006/main" count="92" uniqueCount="61">
  <si>
    <t>2024年度 愛媛県テニス協会ジュニア登録方法について（高校生）</t>
  </si>
  <si>
    <t>　愛媛県テニス協会ジュニア委員会主催・主管の大会に出場する場合は、ジュニア登録をする必要があります。</t>
  </si>
  <si>
    <t>登録完了のためには、１「登録名簿(フリガナ入)」の提出、２「登録料・ジュニア活動費」の納入の２点が必要です。</t>
  </si>
  <si>
    <t>１．「登録名簿(フリガナ入)」の提出について</t>
  </si>
  <si>
    <r>
      <t>　　</t>
    </r>
    <r>
      <rPr>
        <b/>
        <u val="single"/>
        <sz val="12"/>
        <rFont val="メイリオ"/>
        <family val="3"/>
      </rPr>
      <t>各学校の顧問の先生方が</t>
    </r>
    <r>
      <rPr>
        <sz val="12"/>
        <rFont val="メイリオ"/>
        <family val="3"/>
      </rPr>
      <t>、次の方法で登録名簿の提出を行ってください。</t>
    </r>
  </si>
  <si>
    <t>　〇シート２枚目の「登録名簿(フリガナ入)」に必要事項を入力し、登録名簿をeメールにて送付してください。</t>
  </si>
  <si>
    <r>
      <t>　〇送付先：</t>
    </r>
    <r>
      <rPr>
        <sz val="9"/>
        <rFont val="メイリオ"/>
        <family val="3"/>
      </rPr>
      <t>メールアドレス　</t>
    </r>
    <r>
      <rPr>
        <sz val="12"/>
        <rFont val="メイリオ"/>
        <family val="3"/>
      </rPr>
      <t>ehimejrtennis@gmail.com　（ジュニア委員長　愛媛県立松山北高等学校　森長幸子　宛）</t>
    </r>
  </si>
  <si>
    <r>
      <t>　　※「活動費」の欄についての詳細は、</t>
    </r>
    <r>
      <rPr>
        <b/>
        <sz val="12"/>
        <color indexed="8"/>
        <rFont val="UD デジタル 教科書体 NK-B"/>
        <family val="1"/>
      </rPr>
      <t>２．</t>
    </r>
    <r>
      <rPr>
        <sz val="12"/>
        <color indexed="8"/>
        <rFont val="メイリオ"/>
        <family val="3"/>
      </rPr>
      <t>をご確認ください。その他、登録名簿の注釈に従ってご記入ください。</t>
    </r>
  </si>
  <si>
    <t>　〇登録名簿提出締切：2024年５月17日（金）まで （登録者数名簿作成の関係上期日を厳守してください。）</t>
  </si>
  <si>
    <t>２．「2024年度愛媛県テニス協会ジュニア登録料・ジュニア活動費」の納入について</t>
  </si>
  <si>
    <r>
      <t>　　</t>
    </r>
    <r>
      <rPr>
        <b/>
        <u val="single"/>
        <sz val="12"/>
        <rFont val="メイリオ"/>
        <family val="3"/>
      </rPr>
      <t>登録選手の一人一人が個々で</t>
    </r>
    <r>
      <rPr>
        <sz val="12"/>
        <rFont val="メイリオ"/>
        <family val="3"/>
      </rPr>
      <t>、振込を行ってください。</t>
    </r>
  </si>
  <si>
    <t>　〇振込方法・振込先いついては、協会ホームページ内「＜高校生2024年度版＞ジュニア登録方法および大会参加申込</t>
  </si>
  <si>
    <t>　　方法について」の中の３番に記載されていますので、確認してください。</t>
  </si>
  <si>
    <t>　〇振込必要額は次の通りです。</t>
  </si>
  <si>
    <t>　　・ジュニア登録料（高校１,２,３年部員全員）800円（登録料600円・体協負担金200円）</t>
  </si>
  <si>
    <t>　　・ジュニア活動費（原則高校１,２年全員） 1,200円（ジュニア委員会主催または主管する各種大会、行事のため）</t>
  </si>
  <si>
    <t>　　　※国体予選・四国ジュニア愛媛県予選(18歳以下)に出場した場合は３年生もジュニア活動費が必要です。
　　　　（県総体までの３年生についてはジュニア活動費は不要です。）</t>
  </si>
  <si>
    <t>　〇納入締切：2024年６月１日（金）愛媛県高等学校総合体育大会開会式日まで</t>
  </si>
  <si>
    <t>３．締切以降に加入した部員については、入部後速やかに、上記１，２の手続きを行ってください。</t>
  </si>
  <si>
    <t>　その際の登録名簿は、追加登録の選手のみ記入してお送りください。</t>
  </si>
  <si>
    <t>４．ワンコイン制度について</t>
  </si>
  <si>
    <t>　平成２０年４月から日本テニス協会によるワンコイン制度が始まりました。県内で行われるジュニア選手対象の試合</t>
  </si>
  <si>
    <t>についても、シングルス１人１００円、ダブルス１組１００円のご負担をお願いしております。対象試合については、</t>
  </si>
  <si>
    <t>各大会要項に記載しており、参加料の中に組み込んでいます。ご理解、ご協力のほどよろしくお願いいたします。</t>
  </si>
  <si>
    <t>（令和　）年度　　愛媛県テニス協会加盟登録名簿</t>
  </si>
  <si>
    <t>学校名</t>
  </si>
  <si>
    <t>所在地</t>
  </si>
  <si>
    <t>ＴＥＬ</t>
  </si>
  <si>
    <t>クラブ名</t>
  </si>
  <si>
    <t>ＦＡＸ</t>
  </si>
  <si>
    <t>代表者</t>
  </si>
  <si>
    <t>連絡先自宅</t>
  </si>
  <si>
    <t>〒</t>
  </si>
  <si>
    <t>男子</t>
  </si>
  <si>
    <t>テニス部顧問歴（指導歴）通算</t>
  </si>
  <si>
    <t>年</t>
  </si>
  <si>
    <t>ﾒｰﾙｱﾄﾞﾚｽ</t>
  </si>
  <si>
    <t>女子</t>
  </si>
  <si>
    <t>部員数</t>
  </si>
  <si>
    <t>１年</t>
  </si>
  <si>
    <t>合計</t>
  </si>
  <si>
    <t>ジュニア活動費
納入人数</t>
  </si>
  <si>
    <t>男　　子</t>
  </si>
  <si>
    <t>人</t>
  </si>
  <si>
    <t>２年</t>
  </si>
  <si>
    <t>女　　子</t>
  </si>
  <si>
    <t>３年</t>
  </si>
  <si>
    <t>合　　計</t>
  </si>
  <si>
    <t>練習
コート
面数</t>
  </si>
  <si>
    <t>クレーコート</t>
  </si>
  <si>
    <t>ハードコート</t>
  </si>
  <si>
    <t>人工芝</t>
  </si>
  <si>
    <t>面</t>
  </si>
  <si>
    <t>※　「活動費」の欄については、高校３年生で県総体までしか活動しない選手のみ、納入不要のため×印をご記入下さい。</t>
  </si>
  <si>
    <t>№</t>
  </si>
  <si>
    <t>氏名</t>
  </si>
  <si>
    <t>学年</t>
  </si>
  <si>
    <t>性別</t>
  </si>
  <si>
    <t>活動費</t>
  </si>
  <si>
    <t>生年月日</t>
  </si>
  <si>
    <r>
      <t>フリガナ</t>
    </r>
    <r>
      <rPr>
        <b/>
        <i/>
        <sz val="6"/>
        <rFont val="ＭＳ Ｐゴシック"/>
        <family val="3"/>
      </rPr>
      <t>(氏名)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</si>
</sst>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68">
    <font>
      <sz val="11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4"/>
      <name val="UD デジタル 教科書体 NK-B"/>
      <family val="1"/>
    </font>
    <font>
      <sz val="12"/>
      <name val="メイリオ"/>
      <family val="3"/>
    </font>
    <font>
      <b/>
      <sz val="16"/>
      <color indexed="8"/>
      <name val="メイリオ"/>
      <family val="3"/>
    </font>
    <font>
      <b/>
      <sz val="12"/>
      <name val="メイリオ"/>
      <family val="3"/>
    </font>
    <font>
      <sz val="12"/>
      <color indexed="8"/>
      <name val="メイリオ"/>
      <family val="3"/>
    </font>
    <font>
      <b/>
      <sz val="14"/>
      <color indexed="8"/>
      <name val="UD デジタル 教科書体 NK-B"/>
      <family val="1"/>
    </font>
    <font>
      <sz val="14"/>
      <color indexed="8"/>
      <name val="UD デジタル 教科書体 NK-B"/>
      <family val="1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i/>
      <sz val="6"/>
      <name val="ＭＳ Ｐゴシック"/>
      <family val="3"/>
    </font>
    <font>
      <b/>
      <u val="single"/>
      <sz val="12"/>
      <name val="メイリオ"/>
      <family val="3"/>
    </font>
    <font>
      <sz val="9"/>
      <name val="メイリオ"/>
      <family val="3"/>
    </font>
    <font>
      <b/>
      <sz val="12"/>
      <color indexed="8"/>
      <name val="UD デジタル 教科書体 NK-B"/>
      <family val="1"/>
    </font>
    <font>
      <b/>
      <sz val="9"/>
      <name val="UD デジタル 教科書体 NK-B"/>
      <family val="1"/>
    </font>
    <font>
      <sz val="9"/>
      <name val="UD デジタル 教科書体 NK-B"/>
      <family val="1"/>
    </font>
    <font>
      <sz val="11"/>
      <color indexed="8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rgb="FF800080"/>
      <name val="Calibri"/>
      <family val="3"/>
    </font>
    <font>
      <sz val="11"/>
      <color rgb="FFFF00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0061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0"/>
      <name val="Calibri"/>
      <family val="3"/>
    </font>
    <font>
      <sz val="11"/>
      <color theme="1"/>
      <name val="Calibri"/>
      <family val="3"/>
    </font>
    <font>
      <b/>
      <sz val="16"/>
      <color rgb="FF000000"/>
      <name val="メイリオ"/>
      <family val="3"/>
    </font>
    <font>
      <sz val="12"/>
      <color rgb="FF000000"/>
      <name val="メイリオ"/>
      <family val="3"/>
    </font>
    <font>
      <b/>
      <sz val="14"/>
      <color rgb="FF000000"/>
      <name val="UD デジタル 教科書体 NK-B"/>
      <family val="1"/>
    </font>
    <font>
      <sz val="14"/>
      <color rgb="FF000000"/>
      <name val="UD デジタル 教科書体 NK-B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distributed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12" xfId="0" applyBorder="1" applyAlignment="1">
      <alignment horizontal="distributed" vertical="distributed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14" xfId="0" applyBorder="1" applyAlignment="1">
      <alignment horizontal="distributed" vertical="distributed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2" fillId="0" borderId="17" xfId="0" applyFont="1" applyBorder="1" applyAlignment="1">
      <alignment horizontal="distributed" vertical="center" wrapText="1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0" fillId="0" borderId="33" xfId="0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4" fillId="0" borderId="31" xfId="2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58" xfId="0" applyFont="1" applyBorder="1" applyAlignment="1">
      <alignment horizontal="right" vertical="center"/>
    </xf>
    <xf numFmtId="0" fontId="0" fillId="0" borderId="58" xfId="0" applyBorder="1" applyAlignment="1">
      <alignment horizontal="distributed" vertical="center"/>
    </xf>
    <xf numFmtId="0" fontId="0" fillId="0" borderId="58" xfId="0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4" fillId="0" borderId="0" xfId="0" applyFont="1" applyAlignment="1">
      <alignment horizontal="justify"/>
    </xf>
    <xf numFmtId="0" fontId="64" fillId="0" borderId="0" xfId="0" applyFont="1" applyAlignment="1">
      <alignment horizontal="justify" wrapText="1"/>
    </xf>
    <xf numFmtId="0" fontId="66" fillId="0" borderId="0" xfId="0" applyFont="1" applyAlignment="1">
      <alignment horizontal="justify"/>
    </xf>
    <xf numFmtId="0" fontId="13" fillId="0" borderId="0" xfId="0" applyFont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メモ" xfId="22"/>
    <cellStyle name="警告文" xfId="23"/>
    <cellStyle name="タイトル" xfId="24"/>
    <cellStyle name="説明文" xfId="25"/>
    <cellStyle name="見出し 1" xfId="26"/>
    <cellStyle name="見出し 2" xfId="27"/>
    <cellStyle name="見出し 3" xfId="28"/>
    <cellStyle name="見出し 4" xfId="29"/>
    <cellStyle name="入力" xfId="30"/>
    <cellStyle name="出力" xfId="31"/>
    <cellStyle name="計算" xfId="32"/>
    <cellStyle name="チェックセル" xfId="33"/>
    <cellStyle name="リンクセル" xfId="34"/>
    <cellStyle name="集計" xfId="35"/>
    <cellStyle name="良い" xfId="36"/>
    <cellStyle name="悪い" xfId="37"/>
    <cellStyle name="どちらでもない" xfId="38"/>
    <cellStyle name="アクセント 1" xfId="39"/>
    <cellStyle name="20% - アクセント 1" xfId="40"/>
    <cellStyle name="40% - アクセント 1" xfId="41"/>
    <cellStyle name="60% - アクセント 1" xfId="42"/>
    <cellStyle name="アクセント 2" xfId="43"/>
    <cellStyle name="20% - アクセント 2" xfId="44"/>
    <cellStyle name="40% - アクセント 2" xfId="45"/>
    <cellStyle name="60% - アクセント 2" xfId="46"/>
    <cellStyle name="アクセント 3" xfId="47"/>
    <cellStyle name="20% - アクセント 3" xfId="48"/>
    <cellStyle name="40% - アクセント 3" xfId="49"/>
    <cellStyle name="60% - アクセント 3" xfId="50"/>
    <cellStyle name="アクセント 4" xfId="51"/>
    <cellStyle name="20% - アクセント 4" xfId="52"/>
    <cellStyle name="40% - アクセント 4" xfId="53"/>
    <cellStyle name="60% - アクセント 4" xfId="54"/>
    <cellStyle name="アクセント 5" xfId="55"/>
    <cellStyle name="20% - アクセント 5" xfId="56"/>
    <cellStyle name="40% - アクセント 5" xfId="57"/>
    <cellStyle name="60% - アクセント 5" xfId="58"/>
    <cellStyle name="アクセント 6" xfId="59"/>
    <cellStyle name="20% - アクセント 6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SheetLayoutView="100" workbookViewId="0" topLeftCell="A12">
      <selection activeCell="A11" sqref="A11"/>
    </sheetView>
  </sheetViews>
  <sheetFormatPr defaultColWidth="8.875" defaultRowHeight="13.5"/>
  <cols>
    <col min="1" max="1" width="119.75390625" style="124" customWidth="1"/>
    <col min="2" max="16384" width="8.875" style="124" customWidth="1"/>
  </cols>
  <sheetData>
    <row r="1" ht="36" customHeight="1">
      <c r="A1" s="125" t="s">
        <v>0</v>
      </c>
    </row>
    <row r="2" ht="21" customHeight="1">
      <c r="A2" s="126" t="s">
        <v>1</v>
      </c>
    </row>
    <row r="3" ht="21" customHeight="1">
      <c r="A3" s="126" t="s">
        <v>2</v>
      </c>
    </row>
    <row r="4" s="122" customFormat="1" ht="21" customHeight="1">
      <c r="A4" s="127" t="s">
        <v>3</v>
      </c>
    </row>
    <row r="5" ht="21" customHeight="1">
      <c r="A5" s="128" t="s">
        <v>4</v>
      </c>
    </row>
    <row r="6" s="123" customFormat="1" ht="21" customHeight="1">
      <c r="A6" s="129" t="s">
        <v>5</v>
      </c>
    </row>
    <row r="7" s="123" customFormat="1" ht="21" customHeight="1">
      <c r="A7" s="126" t="s">
        <v>6</v>
      </c>
    </row>
    <row r="8" ht="21" customHeight="1">
      <c r="A8" s="130" t="s">
        <v>7</v>
      </c>
    </row>
    <row r="9" ht="21" customHeight="1">
      <c r="A9" s="130" t="s">
        <v>8</v>
      </c>
    </row>
    <row r="10" ht="21" customHeight="1"/>
    <row r="11" s="122" customFormat="1" ht="21" customHeight="1">
      <c r="A11" s="131" t="s">
        <v>9</v>
      </c>
    </row>
    <row r="12" ht="18.75">
      <c r="A12" s="126" t="s">
        <v>10</v>
      </c>
    </row>
    <row r="13" ht="18.75">
      <c r="A13" s="126" t="s">
        <v>11</v>
      </c>
    </row>
    <row r="14" ht="18.75">
      <c r="A14" s="126" t="s">
        <v>12</v>
      </c>
    </row>
    <row r="15" ht="18.75">
      <c r="A15" s="126" t="s">
        <v>13</v>
      </c>
    </row>
    <row r="16" ht="21" customHeight="1">
      <c r="A16" s="132" t="s">
        <v>14</v>
      </c>
    </row>
    <row r="17" ht="21" customHeight="1">
      <c r="A17" s="132" t="s">
        <v>15</v>
      </c>
    </row>
    <row r="18" ht="42" customHeight="1">
      <c r="A18" s="133" t="s">
        <v>16</v>
      </c>
    </row>
    <row r="19" ht="21" customHeight="1">
      <c r="A19" s="124" t="s">
        <v>17</v>
      </c>
    </row>
    <row r="20" ht="21" customHeight="1"/>
    <row r="21" ht="21" customHeight="1">
      <c r="A21" s="131" t="s">
        <v>18</v>
      </c>
    </row>
    <row r="22" ht="21" customHeight="1">
      <c r="A22" s="124" t="s">
        <v>19</v>
      </c>
    </row>
    <row r="23" ht="21" customHeight="1"/>
    <row r="24" ht="21" customHeight="1">
      <c r="A24" s="134" t="s">
        <v>20</v>
      </c>
    </row>
    <row r="25" ht="21" customHeight="1">
      <c r="A25" s="130" t="s">
        <v>21</v>
      </c>
    </row>
    <row r="26" ht="18.75" customHeight="1">
      <c r="A26" s="135" t="s">
        <v>22</v>
      </c>
    </row>
    <row r="27" ht="18" customHeight="1">
      <c r="A27" s="124" t="s">
        <v>23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/>
  <printOptions/>
  <pageMargins left="0.75" right="0.75" top="1" bottom="1" header="0.5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SheetLayoutView="100" workbookViewId="0" topLeftCell="A9">
      <selection activeCell="Y14" sqref="Y14"/>
    </sheetView>
  </sheetViews>
  <sheetFormatPr defaultColWidth="8.875" defaultRowHeight="13.5"/>
  <cols>
    <col min="1" max="7" width="5.375" style="0" customWidth="1"/>
    <col min="8" max="8" width="9.875" style="0" customWidth="1"/>
    <col min="9" max="10" width="5.875" style="0" customWidth="1"/>
    <col min="11" max="17" width="5.375" style="0" customWidth="1"/>
    <col min="18" max="18" width="9.875" style="0" customWidth="1"/>
    <col min="19" max="20" width="5.875" style="0" customWidth="1"/>
  </cols>
  <sheetData>
    <row r="1" spans="1:20" ht="16.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95"/>
    </row>
    <row r="2" spans="1:20" ht="16.5" customHeight="1">
      <c r="A2" s="4" t="s">
        <v>25</v>
      </c>
      <c r="B2" s="5"/>
      <c r="C2" s="6"/>
      <c r="D2" s="6"/>
      <c r="E2" s="6"/>
      <c r="F2" s="6"/>
      <c r="G2" s="6"/>
      <c r="H2" s="6"/>
      <c r="I2" s="43"/>
      <c r="J2" s="44" t="s">
        <v>26</v>
      </c>
      <c r="K2" s="45"/>
      <c r="L2" s="46"/>
      <c r="M2" s="47"/>
      <c r="N2" s="47"/>
      <c r="O2" s="47"/>
      <c r="P2" s="47"/>
      <c r="Q2" s="96" t="s">
        <v>27</v>
      </c>
      <c r="R2" s="97"/>
      <c r="S2" s="72"/>
      <c r="T2" s="98"/>
    </row>
    <row r="3" spans="1:20" ht="16.5" customHeight="1">
      <c r="A3" s="7" t="s">
        <v>28</v>
      </c>
      <c r="B3" s="8"/>
      <c r="C3" s="9"/>
      <c r="D3" s="9"/>
      <c r="E3" s="9"/>
      <c r="F3" s="9"/>
      <c r="G3" s="9"/>
      <c r="H3" s="9"/>
      <c r="I3" s="48"/>
      <c r="J3" s="49"/>
      <c r="K3" s="50"/>
      <c r="L3" s="51"/>
      <c r="M3" s="52"/>
      <c r="N3" s="52"/>
      <c r="O3" s="52"/>
      <c r="P3" s="52"/>
      <c r="Q3" s="99" t="s">
        <v>29</v>
      </c>
      <c r="R3" s="100"/>
      <c r="S3" s="83"/>
      <c r="T3" s="101"/>
    </row>
    <row r="4" spans="1:20" ht="16.5" customHeight="1">
      <c r="A4" s="10" t="s">
        <v>30</v>
      </c>
      <c r="B4" s="11"/>
      <c r="C4" s="12"/>
      <c r="D4" s="12"/>
      <c r="E4" s="12"/>
      <c r="F4" s="12"/>
      <c r="G4" s="12"/>
      <c r="H4" s="12"/>
      <c r="I4" s="53"/>
      <c r="J4" s="54" t="s">
        <v>31</v>
      </c>
      <c r="K4" s="55"/>
      <c r="L4" s="56" t="s">
        <v>32</v>
      </c>
      <c r="M4" s="57"/>
      <c r="N4" s="57"/>
      <c r="O4" s="57"/>
      <c r="P4" s="57"/>
      <c r="Q4" s="96" t="s">
        <v>27</v>
      </c>
      <c r="R4" s="97"/>
      <c r="S4" s="72"/>
      <c r="T4" s="98"/>
    </row>
    <row r="5" spans="1:20" ht="16.5" customHeight="1">
      <c r="A5" s="4"/>
      <c r="B5" s="13"/>
      <c r="C5" s="1"/>
      <c r="D5" s="1"/>
      <c r="E5" s="1"/>
      <c r="F5" s="1"/>
      <c r="G5" s="1"/>
      <c r="H5" s="1"/>
      <c r="I5" s="43"/>
      <c r="J5" s="58"/>
      <c r="K5" s="59"/>
      <c r="L5" s="60"/>
      <c r="M5" s="61"/>
      <c r="N5" s="62"/>
      <c r="O5" s="62"/>
      <c r="P5" s="62"/>
      <c r="Q5" s="102" t="s">
        <v>29</v>
      </c>
      <c r="R5" s="103"/>
      <c r="S5" s="78"/>
      <c r="T5" s="94"/>
    </row>
    <row r="6" spans="1:20" ht="16.5" customHeight="1">
      <c r="A6" s="14" t="s">
        <v>33</v>
      </c>
      <c r="B6" s="8" t="s">
        <v>34</v>
      </c>
      <c r="C6" s="9"/>
      <c r="D6" s="9"/>
      <c r="E6" s="9"/>
      <c r="F6" s="9"/>
      <c r="G6" s="9"/>
      <c r="H6" s="15"/>
      <c r="I6" s="50" t="s">
        <v>35</v>
      </c>
      <c r="J6" s="63"/>
      <c r="K6" s="64"/>
      <c r="L6" s="51" t="s">
        <v>36</v>
      </c>
      <c r="M6" s="65"/>
      <c r="N6" s="66"/>
      <c r="O6" s="67"/>
      <c r="P6" s="67"/>
      <c r="Q6" s="67"/>
      <c r="R6" s="67"/>
      <c r="S6" s="67"/>
      <c r="T6" s="104"/>
    </row>
    <row r="7" spans="1:20" ht="16.5" customHeight="1">
      <c r="A7" s="10" t="s">
        <v>30</v>
      </c>
      <c r="B7" s="11"/>
      <c r="C7" s="12"/>
      <c r="D7" s="12"/>
      <c r="E7" s="12"/>
      <c r="F7" s="12"/>
      <c r="G7" s="12"/>
      <c r="H7" s="12"/>
      <c r="I7" s="53"/>
      <c r="J7" s="54" t="s">
        <v>31</v>
      </c>
      <c r="K7" s="55"/>
      <c r="L7" s="56" t="s">
        <v>32</v>
      </c>
      <c r="M7" s="57"/>
      <c r="N7" s="47"/>
      <c r="O7" s="47"/>
      <c r="P7" s="47"/>
      <c r="Q7" s="96" t="s">
        <v>27</v>
      </c>
      <c r="R7" s="105"/>
      <c r="S7" s="106"/>
      <c r="T7" s="107"/>
    </row>
    <row r="8" spans="1:20" ht="16.5" customHeight="1">
      <c r="A8" s="4"/>
      <c r="B8" s="13"/>
      <c r="C8" s="1"/>
      <c r="D8" s="1"/>
      <c r="E8" s="1"/>
      <c r="F8" s="1"/>
      <c r="G8" s="1"/>
      <c r="H8" s="1"/>
      <c r="I8" s="43"/>
      <c r="J8" s="58"/>
      <c r="K8" s="59"/>
      <c r="L8" s="60"/>
      <c r="M8" s="61"/>
      <c r="N8" s="62"/>
      <c r="O8" s="62"/>
      <c r="P8" s="62"/>
      <c r="Q8" s="102" t="s">
        <v>29</v>
      </c>
      <c r="R8" s="108"/>
      <c r="S8" s="109"/>
      <c r="T8" s="110"/>
    </row>
    <row r="9" spans="1:20" ht="16.5" customHeight="1">
      <c r="A9" s="14" t="s">
        <v>37</v>
      </c>
      <c r="B9" s="8" t="s">
        <v>34</v>
      </c>
      <c r="C9" s="9"/>
      <c r="D9" s="9"/>
      <c r="E9" s="9"/>
      <c r="F9" s="9"/>
      <c r="G9" s="9"/>
      <c r="H9" s="15"/>
      <c r="I9" s="50" t="s">
        <v>35</v>
      </c>
      <c r="J9" s="63"/>
      <c r="K9" s="64"/>
      <c r="L9" s="51" t="s">
        <v>36</v>
      </c>
      <c r="M9" s="65"/>
      <c r="N9" s="33"/>
      <c r="O9" s="67"/>
      <c r="P9" s="67"/>
      <c r="Q9" s="67"/>
      <c r="R9" s="67"/>
      <c r="S9" s="67"/>
      <c r="T9" s="104"/>
    </row>
    <row r="10" spans="1:20" ht="16.5" customHeight="1">
      <c r="A10" s="10" t="s">
        <v>38</v>
      </c>
      <c r="B10" s="16" t="s">
        <v>33</v>
      </c>
      <c r="C10" s="17" t="s">
        <v>39</v>
      </c>
      <c r="D10" s="18"/>
      <c r="E10" s="16" t="s">
        <v>37</v>
      </c>
      <c r="F10" s="17" t="s">
        <v>39</v>
      </c>
      <c r="G10" s="18"/>
      <c r="H10" s="16" t="s">
        <v>40</v>
      </c>
      <c r="I10" s="17" t="s">
        <v>39</v>
      </c>
      <c r="J10" s="18">
        <f>D10+G10</f>
        <v>0</v>
      </c>
      <c r="K10" s="68" t="s">
        <v>41</v>
      </c>
      <c r="L10" s="69"/>
      <c r="M10" s="70"/>
      <c r="N10" s="71" t="s">
        <v>42</v>
      </c>
      <c r="O10" s="72"/>
      <c r="P10" s="73">
        <f>D10+D11+D12</f>
        <v>0</v>
      </c>
      <c r="Q10" s="111"/>
      <c r="R10" s="111"/>
      <c r="S10" s="111" t="s">
        <v>43</v>
      </c>
      <c r="T10" s="112"/>
    </row>
    <row r="11" spans="1:20" ht="16.5" customHeight="1">
      <c r="A11" s="4"/>
      <c r="B11" s="19"/>
      <c r="C11" s="20" t="s">
        <v>44</v>
      </c>
      <c r="D11" s="21"/>
      <c r="E11" s="19"/>
      <c r="F11" s="20" t="s">
        <v>44</v>
      </c>
      <c r="G11" s="21"/>
      <c r="H11" s="19"/>
      <c r="I11" s="20" t="s">
        <v>44</v>
      </c>
      <c r="J11" s="21">
        <f>D11+G11</f>
        <v>0</v>
      </c>
      <c r="K11" s="74"/>
      <c r="L11" s="75"/>
      <c r="M11" s="76"/>
      <c r="N11" s="77" t="s">
        <v>45</v>
      </c>
      <c r="O11" s="78"/>
      <c r="P11" s="79">
        <f>G10+G11+G12</f>
        <v>0</v>
      </c>
      <c r="Q11" s="113"/>
      <c r="R11" s="113"/>
      <c r="S11" s="113" t="s">
        <v>43</v>
      </c>
      <c r="T11" s="114"/>
    </row>
    <row r="12" spans="1:20" ht="16.5" customHeight="1">
      <c r="A12" s="14"/>
      <c r="B12" s="22"/>
      <c r="C12" s="23" t="s">
        <v>46</v>
      </c>
      <c r="D12" s="24"/>
      <c r="E12" s="22"/>
      <c r="F12" s="23" t="s">
        <v>46</v>
      </c>
      <c r="G12" s="24"/>
      <c r="H12" s="22"/>
      <c r="I12" s="23" t="s">
        <v>46</v>
      </c>
      <c r="J12" s="24">
        <f>D12+G12</f>
        <v>0</v>
      </c>
      <c r="K12" s="80"/>
      <c r="L12" s="81"/>
      <c r="M12" s="76"/>
      <c r="N12" s="82" t="s">
        <v>47</v>
      </c>
      <c r="O12" s="83"/>
      <c r="P12" s="84">
        <f>P10+P11</f>
        <v>0</v>
      </c>
      <c r="Q12" s="115"/>
      <c r="R12" s="115"/>
      <c r="S12" s="115" t="s">
        <v>43</v>
      </c>
      <c r="T12" s="116"/>
    </row>
    <row r="13" spans="1:20" ht="16.5" customHeight="1">
      <c r="A13" s="25" t="s">
        <v>48</v>
      </c>
      <c r="B13" s="26" t="s">
        <v>49</v>
      </c>
      <c r="C13" s="27"/>
      <c r="D13" s="28"/>
      <c r="E13" s="26" t="s">
        <v>50</v>
      </c>
      <c r="F13" s="27"/>
      <c r="G13" s="29"/>
      <c r="H13" s="30" t="s">
        <v>51</v>
      </c>
      <c r="I13" s="27"/>
      <c r="J13" s="29"/>
      <c r="K13" s="85" t="s">
        <v>47</v>
      </c>
      <c r="L13" s="86"/>
      <c r="M13" s="87">
        <f>B14+E14+H14</f>
        <v>0</v>
      </c>
      <c r="N13" s="88"/>
      <c r="O13" s="88"/>
      <c r="P13" s="88"/>
      <c r="Q13" s="88"/>
      <c r="R13" s="88"/>
      <c r="S13" s="88" t="s">
        <v>52</v>
      </c>
      <c r="T13" s="117"/>
    </row>
    <row r="14" spans="1:20" ht="16.5" customHeight="1">
      <c r="A14" s="14"/>
      <c r="B14" s="31"/>
      <c r="C14" s="32"/>
      <c r="D14" s="33" t="s">
        <v>52</v>
      </c>
      <c r="E14" s="31"/>
      <c r="F14" s="32"/>
      <c r="G14" s="34" t="s">
        <v>52</v>
      </c>
      <c r="H14" s="31"/>
      <c r="I14" s="32"/>
      <c r="J14" s="34" t="s">
        <v>52</v>
      </c>
      <c r="K14" s="80"/>
      <c r="L14" s="89"/>
      <c r="M14" s="90"/>
      <c r="N14" s="91"/>
      <c r="O14" s="91"/>
      <c r="P14" s="91"/>
      <c r="Q14" s="91"/>
      <c r="R14" s="91"/>
      <c r="S14" s="91"/>
      <c r="T14" s="118"/>
    </row>
    <row r="15" spans="1:20" ht="16.5" customHeight="1">
      <c r="A15" s="35" t="s">
        <v>53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1" customFormat="1" ht="16.5" customHeight="1">
      <c r="A16" s="37" t="s">
        <v>54</v>
      </c>
      <c r="B16" s="38" t="s">
        <v>55</v>
      </c>
      <c r="C16" s="38"/>
      <c r="D16" s="38"/>
      <c r="E16" s="38" t="s">
        <v>56</v>
      </c>
      <c r="F16" s="38" t="s">
        <v>57</v>
      </c>
      <c r="G16" s="39" t="s">
        <v>58</v>
      </c>
      <c r="H16" s="38" t="s">
        <v>59</v>
      </c>
      <c r="I16" s="92" t="s">
        <v>60</v>
      </c>
      <c r="J16" s="93"/>
      <c r="K16" s="37" t="s">
        <v>54</v>
      </c>
      <c r="L16" s="38" t="s">
        <v>55</v>
      </c>
      <c r="M16" s="38"/>
      <c r="N16" s="38"/>
      <c r="O16" s="38" t="s">
        <v>56</v>
      </c>
      <c r="P16" s="38" t="s">
        <v>57</v>
      </c>
      <c r="Q16" s="39" t="s">
        <v>58</v>
      </c>
      <c r="R16" s="38" t="s">
        <v>59</v>
      </c>
      <c r="S16" s="92" t="s">
        <v>60</v>
      </c>
      <c r="T16" s="93"/>
    </row>
    <row r="17" spans="1:20" s="1" customFormat="1" ht="16.5" customHeight="1">
      <c r="A17" s="40">
        <v>1</v>
      </c>
      <c r="B17" s="41"/>
      <c r="C17" s="41"/>
      <c r="D17" s="41"/>
      <c r="E17" s="42"/>
      <c r="F17" s="42"/>
      <c r="G17" s="42"/>
      <c r="H17" s="42"/>
      <c r="I17" s="77"/>
      <c r="J17" s="94"/>
      <c r="K17" s="40">
        <v>51</v>
      </c>
      <c r="L17" s="41"/>
      <c r="M17" s="41"/>
      <c r="N17" s="41"/>
      <c r="O17" s="42"/>
      <c r="P17" s="42"/>
      <c r="Q17" s="42"/>
      <c r="R17" s="42"/>
      <c r="S17" s="77"/>
      <c r="T17" s="94"/>
    </row>
    <row r="18" spans="1:20" s="1" customFormat="1" ht="16.5" customHeight="1">
      <c r="A18" s="40">
        <v>2</v>
      </c>
      <c r="B18" s="41"/>
      <c r="C18" s="41"/>
      <c r="D18" s="41"/>
      <c r="E18" s="42"/>
      <c r="F18" s="42"/>
      <c r="G18" s="42"/>
      <c r="H18" s="42"/>
      <c r="I18" s="77"/>
      <c r="J18" s="94"/>
      <c r="K18" s="40">
        <v>52</v>
      </c>
      <c r="L18" s="41"/>
      <c r="M18" s="41"/>
      <c r="N18" s="41"/>
      <c r="O18" s="42"/>
      <c r="P18" s="42"/>
      <c r="Q18" s="42"/>
      <c r="R18" s="42"/>
      <c r="S18" s="77"/>
      <c r="T18" s="94"/>
    </row>
    <row r="19" spans="1:20" s="1" customFormat="1" ht="16.5" customHeight="1">
      <c r="A19" s="40">
        <v>3</v>
      </c>
      <c r="B19" s="41"/>
      <c r="C19" s="41"/>
      <c r="D19" s="41"/>
      <c r="E19" s="42"/>
      <c r="F19" s="42"/>
      <c r="G19" s="42"/>
      <c r="H19" s="42"/>
      <c r="I19" s="77"/>
      <c r="J19" s="94"/>
      <c r="K19" s="40">
        <v>53</v>
      </c>
      <c r="L19" s="41"/>
      <c r="M19" s="41"/>
      <c r="N19" s="41"/>
      <c r="O19" s="42"/>
      <c r="P19" s="42"/>
      <c r="Q19" s="42"/>
      <c r="R19" s="42"/>
      <c r="S19" s="77"/>
      <c r="T19" s="94"/>
    </row>
    <row r="20" spans="1:20" s="1" customFormat="1" ht="16.5" customHeight="1">
      <c r="A20" s="40">
        <v>4</v>
      </c>
      <c r="B20" s="41"/>
      <c r="C20" s="41"/>
      <c r="D20" s="41"/>
      <c r="E20" s="42"/>
      <c r="F20" s="42"/>
      <c r="G20" s="42"/>
      <c r="H20" s="42"/>
      <c r="I20" s="77"/>
      <c r="J20" s="94"/>
      <c r="K20" s="40">
        <v>54</v>
      </c>
      <c r="L20" s="41"/>
      <c r="M20" s="41"/>
      <c r="N20" s="41"/>
      <c r="O20" s="42"/>
      <c r="P20" s="42"/>
      <c r="Q20" s="42"/>
      <c r="R20" s="42"/>
      <c r="S20" s="77"/>
      <c r="T20" s="94"/>
    </row>
    <row r="21" spans="1:20" s="1" customFormat="1" ht="16.5" customHeight="1">
      <c r="A21" s="40">
        <v>5</v>
      </c>
      <c r="B21" s="41"/>
      <c r="C21" s="41"/>
      <c r="D21" s="41"/>
      <c r="E21" s="42"/>
      <c r="F21" s="42"/>
      <c r="G21" s="42"/>
      <c r="H21" s="42"/>
      <c r="I21" s="77"/>
      <c r="J21" s="94"/>
      <c r="K21" s="40">
        <v>55</v>
      </c>
      <c r="L21" s="41"/>
      <c r="M21" s="41"/>
      <c r="N21" s="41"/>
      <c r="O21" s="42"/>
      <c r="P21" s="42"/>
      <c r="Q21" s="42"/>
      <c r="R21" s="42"/>
      <c r="S21" s="77"/>
      <c r="T21" s="94"/>
    </row>
    <row r="22" spans="1:20" s="1" customFormat="1" ht="16.5" customHeight="1">
      <c r="A22" s="40">
        <v>6</v>
      </c>
      <c r="B22" s="41"/>
      <c r="C22" s="41"/>
      <c r="D22" s="41"/>
      <c r="E22" s="42"/>
      <c r="F22" s="42"/>
      <c r="G22" s="42"/>
      <c r="H22" s="42"/>
      <c r="I22" s="77"/>
      <c r="J22" s="94"/>
      <c r="K22" s="40">
        <v>56</v>
      </c>
      <c r="L22" s="41"/>
      <c r="M22" s="41"/>
      <c r="N22" s="41"/>
      <c r="O22" s="42"/>
      <c r="P22" s="42"/>
      <c r="Q22" s="42"/>
      <c r="R22" s="42"/>
      <c r="S22" s="77"/>
      <c r="T22" s="94"/>
    </row>
    <row r="23" spans="1:20" s="1" customFormat="1" ht="16.5" customHeight="1">
      <c r="A23" s="40">
        <v>7</v>
      </c>
      <c r="B23" s="41"/>
      <c r="C23" s="41"/>
      <c r="D23" s="41"/>
      <c r="E23" s="42"/>
      <c r="F23" s="42"/>
      <c r="G23" s="42"/>
      <c r="H23" s="42"/>
      <c r="I23" s="77"/>
      <c r="J23" s="94"/>
      <c r="K23" s="40">
        <v>57</v>
      </c>
      <c r="L23" s="41"/>
      <c r="M23" s="41"/>
      <c r="N23" s="41"/>
      <c r="O23" s="42"/>
      <c r="P23" s="42"/>
      <c r="Q23" s="42"/>
      <c r="R23" s="42"/>
      <c r="S23" s="77"/>
      <c r="T23" s="94"/>
    </row>
    <row r="24" spans="1:20" s="1" customFormat="1" ht="16.5" customHeight="1">
      <c r="A24" s="40">
        <v>8</v>
      </c>
      <c r="B24" s="41"/>
      <c r="C24" s="41"/>
      <c r="D24" s="41"/>
      <c r="E24" s="42"/>
      <c r="F24" s="42"/>
      <c r="G24" s="42"/>
      <c r="H24" s="42"/>
      <c r="I24" s="77"/>
      <c r="J24" s="94"/>
      <c r="K24" s="40">
        <v>58</v>
      </c>
      <c r="L24" s="41"/>
      <c r="M24" s="41"/>
      <c r="N24" s="41"/>
      <c r="O24" s="42"/>
      <c r="P24" s="42"/>
      <c r="Q24" s="42"/>
      <c r="R24" s="42"/>
      <c r="S24" s="77"/>
      <c r="T24" s="94"/>
    </row>
    <row r="25" spans="1:20" s="1" customFormat="1" ht="16.5" customHeight="1">
      <c r="A25" s="40">
        <v>9</v>
      </c>
      <c r="B25" s="41"/>
      <c r="C25" s="41"/>
      <c r="D25" s="41"/>
      <c r="E25" s="42"/>
      <c r="F25" s="42"/>
      <c r="G25" s="42"/>
      <c r="H25" s="42"/>
      <c r="I25" s="77"/>
      <c r="J25" s="94"/>
      <c r="K25" s="40">
        <v>59</v>
      </c>
      <c r="L25" s="41"/>
      <c r="M25" s="41"/>
      <c r="N25" s="41"/>
      <c r="O25" s="42"/>
      <c r="P25" s="42"/>
      <c r="Q25" s="42"/>
      <c r="R25" s="42"/>
      <c r="S25" s="77"/>
      <c r="T25" s="94"/>
    </row>
    <row r="26" spans="1:20" s="1" customFormat="1" ht="16.5" customHeight="1">
      <c r="A26" s="40">
        <v>10</v>
      </c>
      <c r="B26" s="41"/>
      <c r="C26" s="41"/>
      <c r="D26" s="41"/>
      <c r="E26" s="42"/>
      <c r="F26" s="42"/>
      <c r="G26" s="42"/>
      <c r="H26" s="42"/>
      <c r="I26" s="77"/>
      <c r="J26" s="94"/>
      <c r="K26" s="40">
        <v>60</v>
      </c>
      <c r="L26" s="41"/>
      <c r="M26" s="41"/>
      <c r="N26" s="41"/>
      <c r="O26" s="42"/>
      <c r="P26" s="42"/>
      <c r="Q26" s="42"/>
      <c r="R26" s="42"/>
      <c r="S26" s="77"/>
      <c r="T26" s="94"/>
    </row>
    <row r="27" spans="1:20" s="1" customFormat="1" ht="16.5" customHeight="1">
      <c r="A27" s="40">
        <v>11</v>
      </c>
      <c r="B27" s="41"/>
      <c r="C27" s="41"/>
      <c r="D27" s="41"/>
      <c r="E27" s="42"/>
      <c r="F27" s="42"/>
      <c r="G27" s="42"/>
      <c r="H27" s="42"/>
      <c r="I27" s="77"/>
      <c r="J27" s="94"/>
      <c r="K27" s="40">
        <v>61</v>
      </c>
      <c r="L27" s="41"/>
      <c r="M27" s="41"/>
      <c r="N27" s="41"/>
      <c r="O27" s="42"/>
      <c r="P27" s="42"/>
      <c r="Q27" s="42"/>
      <c r="R27" s="42"/>
      <c r="S27" s="77"/>
      <c r="T27" s="94"/>
    </row>
    <row r="28" spans="1:20" s="1" customFormat="1" ht="16.5" customHeight="1">
      <c r="A28" s="40">
        <v>12</v>
      </c>
      <c r="B28" s="41"/>
      <c r="C28" s="41"/>
      <c r="D28" s="41"/>
      <c r="E28" s="42"/>
      <c r="F28" s="42"/>
      <c r="G28" s="42"/>
      <c r="H28" s="42"/>
      <c r="I28" s="77"/>
      <c r="J28" s="94"/>
      <c r="K28" s="40">
        <v>62</v>
      </c>
      <c r="L28" s="41"/>
      <c r="M28" s="41"/>
      <c r="N28" s="41"/>
      <c r="O28" s="42"/>
      <c r="P28" s="42"/>
      <c r="Q28" s="42"/>
      <c r="R28" s="42"/>
      <c r="S28" s="77"/>
      <c r="T28" s="94"/>
    </row>
    <row r="29" spans="1:20" s="1" customFormat="1" ht="16.5" customHeight="1">
      <c r="A29" s="40">
        <v>13</v>
      </c>
      <c r="B29" s="41"/>
      <c r="C29" s="41"/>
      <c r="D29" s="41"/>
      <c r="E29" s="42"/>
      <c r="F29" s="42"/>
      <c r="G29" s="42"/>
      <c r="H29" s="42"/>
      <c r="I29" s="77"/>
      <c r="J29" s="94"/>
      <c r="K29" s="40">
        <v>63</v>
      </c>
      <c r="L29" s="41"/>
      <c r="M29" s="41"/>
      <c r="N29" s="41"/>
      <c r="O29" s="42"/>
      <c r="P29" s="42"/>
      <c r="Q29" s="42"/>
      <c r="R29" s="42"/>
      <c r="S29" s="77"/>
      <c r="T29" s="94"/>
    </row>
    <row r="30" spans="1:20" s="1" customFormat="1" ht="16.5" customHeight="1">
      <c r="A30" s="40">
        <v>14</v>
      </c>
      <c r="B30" s="41"/>
      <c r="C30" s="41"/>
      <c r="D30" s="41"/>
      <c r="E30" s="42"/>
      <c r="F30" s="42"/>
      <c r="G30" s="42"/>
      <c r="H30" s="42"/>
      <c r="I30" s="77"/>
      <c r="J30" s="94"/>
      <c r="K30" s="40">
        <v>64</v>
      </c>
      <c r="L30" s="41"/>
      <c r="M30" s="41"/>
      <c r="N30" s="41"/>
      <c r="O30" s="42"/>
      <c r="P30" s="42"/>
      <c r="Q30" s="42"/>
      <c r="R30" s="42"/>
      <c r="S30" s="77"/>
      <c r="T30" s="94"/>
    </row>
    <row r="31" spans="1:20" s="1" customFormat="1" ht="16.5" customHeight="1">
      <c r="A31" s="40">
        <v>15</v>
      </c>
      <c r="B31" s="41"/>
      <c r="C31" s="41"/>
      <c r="D31" s="41"/>
      <c r="E31" s="42"/>
      <c r="F31" s="42"/>
      <c r="G31" s="42"/>
      <c r="H31" s="42"/>
      <c r="I31" s="77"/>
      <c r="J31" s="94"/>
      <c r="K31" s="40">
        <v>65</v>
      </c>
      <c r="L31" s="41"/>
      <c r="M31" s="41"/>
      <c r="N31" s="41"/>
      <c r="O31" s="42"/>
      <c r="P31" s="42"/>
      <c r="Q31" s="42"/>
      <c r="R31" s="42"/>
      <c r="S31" s="77"/>
      <c r="T31" s="94"/>
    </row>
    <row r="32" spans="1:20" s="1" customFormat="1" ht="16.5" customHeight="1">
      <c r="A32" s="40">
        <v>16</v>
      </c>
      <c r="B32" s="41"/>
      <c r="C32" s="41"/>
      <c r="D32" s="41"/>
      <c r="E32" s="42"/>
      <c r="F32" s="42"/>
      <c r="G32" s="42"/>
      <c r="H32" s="42"/>
      <c r="I32" s="77"/>
      <c r="J32" s="94"/>
      <c r="K32" s="40">
        <v>66</v>
      </c>
      <c r="L32" s="41"/>
      <c r="M32" s="41"/>
      <c r="N32" s="41"/>
      <c r="O32" s="42"/>
      <c r="P32" s="42"/>
      <c r="Q32" s="42"/>
      <c r="R32" s="42"/>
      <c r="S32" s="77"/>
      <c r="T32" s="94"/>
    </row>
    <row r="33" spans="1:20" s="1" customFormat="1" ht="16.5" customHeight="1">
      <c r="A33" s="40">
        <v>17</v>
      </c>
      <c r="B33" s="41"/>
      <c r="C33" s="41"/>
      <c r="D33" s="41"/>
      <c r="E33" s="42"/>
      <c r="F33" s="42"/>
      <c r="G33" s="42"/>
      <c r="H33" s="42"/>
      <c r="I33" s="77"/>
      <c r="J33" s="94"/>
      <c r="K33" s="40">
        <v>67</v>
      </c>
      <c r="L33" s="41"/>
      <c r="M33" s="41"/>
      <c r="N33" s="41"/>
      <c r="O33" s="42"/>
      <c r="P33" s="42"/>
      <c r="Q33" s="42"/>
      <c r="R33" s="42"/>
      <c r="S33" s="77"/>
      <c r="T33" s="94"/>
    </row>
    <row r="34" spans="1:20" s="1" customFormat="1" ht="16.5" customHeight="1">
      <c r="A34" s="40">
        <v>18</v>
      </c>
      <c r="B34" s="41"/>
      <c r="C34" s="41"/>
      <c r="D34" s="41"/>
      <c r="E34" s="42"/>
      <c r="F34" s="42"/>
      <c r="G34" s="42"/>
      <c r="H34" s="42"/>
      <c r="I34" s="77"/>
      <c r="J34" s="94"/>
      <c r="K34" s="40">
        <v>68</v>
      </c>
      <c r="L34" s="41"/>
      <c r="M34" s="41"/>
      <c r="N34" s="41"/>
      <c r="O34" s="42"/>
      <c r="P34" s="42"/>
      <c r="Q34" s="42"/>
      <c r="R34" s="42"/>
      <c r="S34" s="77"/>
      <c r="T34" s="94"/>
    </row>
    <row r="35" spans="1:20" s="1" customFormat="1" ht="16.5" customHeight="1">
      <c r="A35" s="40">
        <v>19</v>
      </c>
      <c r="B35" s="41"/>
      <c r="C35" s="41"/>
      <c r="D35" s="41"/>
      <c r="E35" s="42"/>
      <c r="F35" s="42"/>
      <c r="G35" s="42"/>
      <c r="H35" s="42"/>
      <c r="I35" s="77"/>
      <c r="J35" s="94"/>
      <c r="K35" s="40">
        <v>69</v>
      </c>
      <c r="L35" s="41"/>
      <c r="M35" s="41"/>
      <c r="N35" s="41"/>
      <c r="O35" s="42"/>
      <c r="P35" s="42"/>
      <c r="Q35" s="42"/>
      <c r="R35" s="42"/>
      <c r="S35" s="77"/>
      <c r="T35" s="94"/>
    </row>
    <row r="36" spans="1:20" s="1" customFormat="1" ht="16.5" customHeight="1">
      <c r="A36" s="40">
        <v>20</v>
      </c>
      <c r="B36" s="41"/>
      <c r="C36" s="41"/>
      <c r="D36" s="41"/>
      <c r="E36" s="42"/>
      <c r="F36" s="42"/>
      <c r="G36" s="42"/>
      <c r="H36" s="42"/>
      <c r="I36" s="77"/>
      <c r="J36" s="94"/>
      <c r="K36" s="40">
        <v>70</v>
      </c>
      <c r="L36" s="41"/>
      <c r="M36" s="41"/>
      <c r="N36" s="41"/>
      <c r="O36" s="42"/>
      <c r="P36" s="42"/>
      <c r="Q36" s="42"/>
      <c r="R36" s="42"/>
      <c r="S36" s="77"/>
      <c r="T36" s="94"/>
    </row>
    <row r="37" spans="1:20" s="1" customFormat="1" ht="16.5" customHeight="1">
      <c r="A37" s="40">
        <v>21</v>
      </c>
      <c r="B37" s="41"/>
      <c r="C37" s="41"/>
      <c r="D37" s="41"/>
      <c r="E37" s="42"/>
      <c r="F37" s="42"/>
      <c r="G37" s="42"/>
      <c r="H37" s="42"/>
      <c r="I37" s="77"/>
      <c r="J37" s="94"/>
      <c r="K37" s="40">
        <v>71</v>
      </c>
      <c r="L37" s="41"/>
      <c r="M37" s="41"/>
      <c r="N37" s="41"/>
      <c r="O37" s="42"/>
      <c r="P37" s="42"/>
      <c r="Q37" s="42"/>
      <c r="R37" s="42"/>
      <c r="S37" s="77"/>
      <c r="T37" s="94"/>
    </row>
    <row r="38" spans="1:20" s="1" customFormat="1" ht="16.5" customHeight="1">
      <c r="A38" s="40">
        <v>22</v>
      </c>
      <c r="B38" s="41"/>
      <c r="C38" s="41"/>
      <c r="D38" s="41"/>
      <c r="E38" s="42"/>
      <c r="F38" s="42"/>
      <c r="G38" s="42"/>
      <c r="H38" s="42"/>
      <c r="I38" s="77"/>
      <c r="J38" s="94"/>
      <c r="K38" s="40">
        <v>72</v>
      </c>
      <c r="L38" s="41"/>
      <c r="M38" s="41"/>
      <c r="N38" s="41"/>
      <c r="O38" s="42"/>
      <c r="P38" s="42"/>
      <c r="Q38" s="42"/>
      <c r="R38" s="42"/>
      <c r="S38" s="77"/>
      <c r="T38" s="94"/>
    </row>
    <row r="39" spans="1:20" s="1" customFormat="1" ht="16.5" customHeight="1">
      <c r="A39" s="40">
        <v>23</v>
      </c>
      <c r="B39" s="41"/>
      <c r="C39" s="41"/>
      <c r="D39" s="41"/>
      <c r="E39" s="42"/>
      <c r="F39" s="42"/>
      <c r="G39" s="42"/>
      <c r="H39" s="42"/>
      <c r="I39" s="77"/>
      <c r="J39" s="94"/>
      <c r="K39" s="40">
        <v>73</v>
      </c>
      <c r="L39" s="41"/>
      <c r="M39" s="41"/>
      <c r="N39" s="41"/>
      <c r="O39" s="42"/>
      <c r="P39" s="42"/>
      <c r="Q39" s="42"/>
      <c r="R39" s="42"/>
      <c r="S39" s="77"/>
      <c r="T39" s="94"/>
    </row>
    <row r="40" spans="1:20" s="1" customFormat="1" ht="16.5" customHeight="1">
      <c r="A40" s="40">
        <v>24</v>
      </c>
      <c r="B40" s="41"/>
      <c r="C40" s="41"/>
      <c r="D40" s="41"/>
      <c r="E40" s="42"/>
      <c r="F40" s="42"/>
      <c r="G40" s="42"/>
      <c r="H40" s="42"/>
      <c r="I40" s="77"/>
      <c r="J40" s="94"/>
      <c r="K40" s="40">
        <v>74</v>
      </c>
      <c r="L40" s="41"/>
      <c r="M40" s="41"/>
      <c r="N40" s="41"/>
      <c r="O40" s="42"/>
      <c r="P40" s="42"/>
      <c r="Q40" s="42"/>
      <c r="R40" s="42"/>
      <c r="S40" s="77"/>
      <c r="T40" s="94"/>
    </row>
    <row r="41" spans="1:20" s="1" customFormat="1" ht="16.5" customHeight="1">
      <c r="A41" s="40">
        <v>25</v>
      </c>
      <c r="B41" s="41"/>
      <c r="C41" s="41"/>
      <c r="D41" s="41"/>
      <c r="E41" s="42"/>
      <c r="F41" s="42"/>
      <c r="G41" s="42"/>
      <c r="H41" s="42"/>
      <c r="I41" s="77"/>
      <c r="J41" s="94"/>
      <c r="K41" s="40">
        <v>75</v>
      </c>
      <c r="L41" s="41"/>
      <c r="M41" s="41"/>
      <c r="N41" s="41"/>
      <c r="O41" s="42"/>
      <c r="P41" s="42"/>
      <c r="Q41" s="42"/>
      <c r="R41" s="42"/>
      <c r="S41" s="77"/>
      <c r="T41" s="94"/>
    </row>
    <row r="42" spans="1:20" s="1" customFormat="1" ht="16.5" customHeight="1">
      <c r="A42" s="40">
        <v>26</v>
      </c>
      <c r="B42" s="41"/>
      <c r="C42" s="41"/>
      <c r="D42" s="41"/>
      <c r="E42" s="42"/>
      <c r="F42" s="42"/>
      <c r="G42" s="42"/>
      <c r="H42" s="42"/>
      <c r="I42" s="77"/>
      <c r="J42" s="94"/>
      <c r="K42" s="40">
        <v>76</v>
      </c>
      <c r="L42" s="41"/>
      <c r="M42" s="41"/>
      <c r="N42" s="41"/>
      <c r="O42" s="42"/>
      <c r="P42" s="42"/>
      <c r="Q42" s="42"/>
      <c r="R42" s="42"/>
      <c r="S42" s="77"/>
      <c r="T42" s="94"/>
    </row>
    <row r="43" spans="1:20" s="1" customFormat="1" ht="16.5" customHeight="1">
      <c r="A43" s="40">
        <v>27</v>
      </c>
      <c r="B43" s="41"/>
      <c r="C43" s="41"/>
      <c r="D43" s="41"/>
      <c r="E43" s="42"/>
      <c r="F43" s="42"/>
      <c r="G43" s="42"/>
      <c r="H43" s="42"/>
      <c r="I43" s="77"/>
      <c r="J43" s="94"/>
      <c r="K43" s="40">
        <v>77</v>
      </c>
      <c r="L43" s="41"/>
      <c r="M43" s="41"/>
      <c r="N43" s="41"/>
      <c r="O43" s="42"/>
      <c r="P43" s="42"/>
      <c r="Q43" s="42"/>
      <c r="R43" s="42"/>
      <c r="S43" s="77"/>
      <c r="T43" s="94"/>
    </row>
    <row r="44" spans="1:20" s="1" customFormat="1" ht="16.5" customHeight="1">
      <c r="A44" s="40">
        <v>28</v>
      </c>
      <c r="B44" s="41"/>
      <c r="C44" s="41"/>
      <c r="D44" s="41"/>
      <c r="E44" s="42"/>
      <c r="F44" s="42"/>
      <c r="G44" s="42"/>
      <c r="H44" s="42"/>
      <c r="I44" s="77"/>
      <c r="J44" s="94"/>
      <c r="K44" s="40">
        <v>78</v>
      </c>
      <c r="L44" s="41"/>
      <c r="M44" s="41"/>
      <c r="N44" s="41"/>
      <c r="O44" s="42"/>
      <c r="P44" s="42"/>
      <c r="Q44" s="42"/>
      <c r="R44" s="42"/>
      <c r="S44" s="77"/>
      <c r="T44" s="94"/>
    </row>
    <row r="45" spans="1:20" s="1" customFormat="1" ht="16.5" customHeight="1">
      <c r="A45" s="40">
        <v>29</v>
      </c>
      <c r="B45" s="41"/>
      <c r="C45" s="41"/>
      <c r="D45" s="41"/>
      <c r="E45" s="42"/>
      <c r="F45" s="42"/>
      <c r="G45" s="42"/>
      <c r="H45" s="42"/>
      <c r="I45" s="77"/>
      <c r="J45" s="94"/>
      <c r="K45" s="40">
        <v>79</v>
      </c>
      <c r="L45" s="41"/>
      <c r="M45" s="41"/>
      <c r="N45" s="41"/>
      <c r="O45" s="42"/>
      <c r="P45" s="42"/>
      <c r="Q45" s="42"/>
      <c r="R45" s="42"/>
      <c r="S45" s="77"/>
      <c r="T45" s="94"/>
    </row>
    <row r="46" spans="1:20" s="1" customFormat="1" ht="16.5" customHeight="1">
      <c r="A46" s="40">
        <v>30</v>
      </c>
      <c r="B46" s="41"/>
      <c r="C46" s="41"/>
      <c r="D46" s="41"/>
      <c r="E46" s="42"/>
      <c r="F46" s="42"/>
      <c r="G46" s="42"/>
      <c r="H46" s="42"/>
      <c r="I46" s="77"/>
      <c r="J46" s="94"/>
      <c r="K46" s="40">
        <v>80</v>
      </c>
      <c r="L46" s="41"/>
      <c r="M46" s="41"/>
      <c r="N46" s="41"/>
      <c r="O46" s="42"/>
      <c r="P46" s="42"/>
      <c r="Q46" s="42"/>
      <c r="R46" s="42"/>
      <c r="S46" s="77"/>
      <c r="T46" s="94"/>
    </row>
    <row r="47" spans="1:20" s="1" customFormat="1" ht="16.5" customHeight="1">
      <c r="A47" s="40">
        <v>31</v>
      </c>
      <c r="B47" s="41"/>
      <c r="C47" s="41"/>
      <c r="D47" s="41"/>
      <c r="E47" s="42"/>
      <c r="F47" s="42"/>
      <c r="G47" s="42"/>
      <c r="H47" s="42"/>
      <c r="I47" s="77"/>
      <c r="J47" s="94"/>
      <c r="K47" s="40">
        <v>81</v>
      </c>
      <c r="L47" s="41"/>
      <c r="M47" s="41"/>
      <c r="N47" s="41"/>
      <c r="O47" s="42"/>
      <c r="P47" s="42"/>
      <c r="Q47" s="42"/>
      <c r="R47" s="42"/>
      <c r="S47" s="77"/>
      <c r="T47" s="94"/>
    </row>
    <row r="48" spans="1:20" s="1" customFormat="1" ht="16.5" customHeight="1">
      <c r="A48" s="40">
        <v>32</v>
      </c>
      <c r="B48" s="41"/>
      <c r="C48" s="41"/>
      <c r="D48" s="41"/>
      <c r="E48" s="42"/>
      <c r="F48" s="42"/>
      <c r="G48" s="42"/>
      <c r="H48" s="42"/>
      <c r="I48" s="77"/>
      <c r="J48" s="94"/>
      <c r="K48" s="40">
        <v>82</v>
      </c>
      <c r="L48" s="41"/>
      <c r="M48" s="41"/>
      <c r="N48" s="41"/>
      <c r="O48" s="42"/>
      <c r="P48" s="42"/>
      <c r="Q48" s="42"/>
      <c r="R48" s="42"/>
      <c r="S48" s="77"/>
      <c r="T48" s="94"/>
    </row>
    <row r="49" spans="1:20" s="1" customFormat="1" ht="16.5" customHeight="1">
      <c r="A49" s="40">
        <v>33</v>
      </c>
      <c r="B49" s="41"/>
      <c r="C49" s="41"/>
      <c r="D49" s="41"/>
      <c r="E49" s="42"/>
      <c r="F49" s="42"/>
      <c r="G49" s="42"/>
      <c r="H49" s="42"/>
      <c r="I49" s="77"/>
      <c r="J49" s="94"/>
      <c r="K49" s="40">
        <v>83</v>
      </c>
      <c r="L49" s="41"/>
      <c r="M49" s="41"/>
      <c r="N49" s="41"/>
      <c r="O49" s="42"/>
      <c r="P49" s="42"/>
      <c r="Q49" s="42"/>
      <c r="R49" s="42"/>
      <c r="S49" s="77"/>
      <c r="T49" s="94"/>
    </row>
    <row r="50" spans="1:20" s="1" customFormat="1" ht="16.5" customHeight="1">
      <c r="A50" s="40">
        <v>34</v>
      </c>
      <c r="B50" s="41"/>
      <c r="C50" s="41"/>
      <c r="D50" s="41"/>
      <c r="E50" s="42"/>
      <c r="F50" s="42"/>
      <c r="G50" s="42"/>
      <c r="H50" s="42"/>
      <c r="I50" s="77"/>
      <c r="J50" s="94"/>
      <c r="K50" s="40">
        <v>84</v>
      </c>
      <c r="L50" s="41"/>
      <c r="M50" s="41"/>
      <c r="N50" s="41"/>
      <c r="O50" s="42"/>
      <c r="P50" s="42"/>
      <c r="Q50" s="42"/>
      <c r="R50" s="42"/>
      <c r="S50" s="77"/>
      <c r="T50" s="94"/>
    </row>
    <row r="51" spans="1:20" s="1" customFormat="1" ht="16.5" customHeight="1">
      <c r="A51" s="40">
        <v>35</v>
      </c>
      <c r="B51" s="41"/>
      <c r="C51" s="41"/>
      <c r="D51" s="41"/>
      <c r="E51" s="42"/>
      <c r="F51" s="42"/>
      <c r="G51" s="42"/>
      <c r="H51" s="42"/>
      <c r="I51" s="77"/>
      <c r="J51" s="94"/>
      <c r="K51" s="40">
        <v>85</v>
      </c>
      <c r="L51" s="41"/>
      <c r="M51" s="41"/>
      <c r="N51" s="41"/>
      <c r="O51" s="42"/>
      <c r="P51" s="42"/>
      <c r="Q51" s="42"/>
      <c r="R51" s="42"/>
      <c r="S51" s="77"/>
      <c r="T51" s="94"/>
    </row>
    <row r="52" spans="1:20" s="1" customFormat="1" ht="16.5" customHeight="1">
      <c r="A52" s="40">
        <v>36</v>
      </c>
      <c r="B52" s="41"/>
      <c r="C52" s="41"/>
      <c r="D52" s="41"/>
      <c r="E52" s="42"/>
      <c r="F52" s="42"/>
      <c r="G52" s="42"/>
      <c r="H52" s="42"/>
      <c r="I52" s="77"/>
      <c r="J52" s="94"/>
      <c r="K52" s="40">
        <v>86</v>
      </c>
      <c r="L52" s="41"/>
      <c r="M52" s="41"/>
      <c r="N52" s="41"/>
      <c r="O52" s="42"/>
      <c r="P52" s="42"/>
      <c r="Q52" s="42"/>
      <c r="R52" s="42"/>
      <c r="S52" s="77"/>
      <c r="T52" s="94"/>
    </row>
    <row r="53" spans="1:20" s="1" customFormat="1" ht="16.5" customHeight="1">
      <c r="A53" s="40">
        <v>37</v>
      </c>
      <c r="B53" s="41"/>
      <c r="C53" s="41"/>
      <c r="D53" s="41"/>
      <c r="E53" s="42"/>
      <c r="F53" s="42"/>
      <c r="G53" s="42"/>
      <c r="H53" s="42"/>
      <c r="I53" s="77"/>
      <c r="J53" s="94"/>
      <c r="K53" s="40">
        <v>87</v>
      </c>
      <c r="L53" s="41"/>
      <c r="M53" s="41"/>
      <c r="N53" s="41"/>
      <c r="O53" s="42"/>
      <c r="P53" s="42"/>
      <c r="Q53" s="42"/>
      <c r="R53" s="42"/>
      <c r="S53" s="77"/>
      <c r="T53" s="94"/>
    </row>
    <row r="54" spans="1:20" s="1" customFormat="1" ht="16.5" customHeight="1">
      <c r="A54" s="40">
        <v>38</v>
      </c>
      <c r="B54" s="41"/>
      <c r="C54" s="41"/>
      <c r="D54" s="41"/>
      <c r="E54" s="42"/>
      <c r="F54" s="42"/>
      <c r="G54" s="42"/>
      <c r="H54" s="42"/>
      <c r="I54" s="77"/>
      <c r="J54" s="94"/>
      <c r="K54" s="40">
        <v>88</v>
      </c>
      <c r="L54" s="41"/>
      <c r="M54" s="41"/>
      <c r="N54" s="41"/>
      <c r="O54" s="42"/>
      <c r="P54" s="42"/>
      <c r="Q54" s="42"/>
      <c r="R54" s="42"/>
      <c r="S54" s="77"/>
      <c r="T54" s="94"/>
    </row>
    <row r="55" spans="1:20" s="1" customFormat="1" ht="16.5" customHeight="1">
      <c r="A55" s="40">
        <v>39</v>
      </c>
      <c r="B55" s="41"/>
      <c r="C55" s="41"/>
      <c r="D55" s="41"/>
      <c r="E55" s="42"/>
      <c r="F55" s="42"/>
      <c r="G55" s="42"/>
      <c r="H55" s="42"/>
      <c r="I55" s="77"/>
      <c r="J55" s="94"/>
      <c r="K55" s="40">
        <v>89</v>
      </c>
      <c r="L55" s="41"/>
      <c r="M55" s="41"/>
      <c r="N55" s="41"/>
      <c r="O55" s="42"/>
      <c r="P55" s="42"/>
      <c r="Q55" s="42"/>
      <c r="R55" s="42"/>
      <c r="S55" s="77"/>
      <c r="T55" s="94"/>
    </row>
    <row r="56" spans="1:20" s="1" customFormat="1" ht="16.5" customHeight="1">
      <c r="A56" s="40">
        <v>40</v>
      </c>
      <c r="B56" s="41"/>
      <c r="C56" s="41"/>
      <c r="D56" s="41"/>
      <c r="E56" s="42"/>
      <c r="F56" s="42"/>
      <c r="G56" s="42"/>
      <c r="H56" s="42"/>
      <c r="I56" s="77"/>
      <c r="J56" s="94"/>
      <c r="K56" s="40">
        <v>90</v>
      </c>
      <c r="L56" s="41"/>
      <c r="M56" s="41"/>
      <c r="N56" s="41"/>
      <c r="O56" s="42"/>
      <c r="P56" s="42"/>
      <c r="Q56" s="42"/>
      <c r="R56" s="42"/>
      <c r="S56" s="77"/>
      <c r="T56" s="94"/>
    </row>
    <row r="57" spans="1:20" s="1" customFormat="1" ht="16.5" customHeight="1">
      <c r="A57" s="40">
        <v>41</v>
      </c>
      <c r="B57" s="41"/>
      <c r="C57" s="41"/>
      <c r="D57" s="41"/>
      <c r="E57" s="42"/>
      <c r="F57" s="42"/>
      <c r="G57" s="42"/>
      <c r="H57" s="42"/>
      <c r="I57" s="77"/>
      <c r="J57" s="94"/>
      <c r="K57" s="40">
        <v>91</v>
      </c>
      <c r="L57" s="41"/>
      <c r="M57" s="41"/>
      <c r="N57" s="41"/>
      <c r="O57" s="42"/>
      <c r="P57" s="42"/>
      <c r="Q57" s="42"/>
      <c r="R57" s="42"/>
      <c r="S57" s="77"/>
      <c r="T57" s="94"/>
    </row>
    <row r="58" spans="1:20" s="1" customFormat="1" ht="16.5" customHeight="1">
      <c r="A58" s="40">
        <v>42</v>
      </c>
      <c r="B58" s="41"/>
      <c r="C58" s="41"/>
      <c r="D58" s="41"/>
      <c r="E58" s="42"/>
      <c r="F58" s="42"/>
      <c r="G58" s="42"/>
      <c r="H58" s="42"/>
      <c r="I58" s="77"/>
      <c r="J58" s="94"/>
      <c r="K58" s="40">
        <v>92</v>
      </c>
      <c r="L58" s="41"/>
      <c r="M58" s="41"/>
      <c r="N58" s="41"/>
      <c r="O58" s="42"/>
      <c r="P58" s="42"/>
      <c r="Q58" s="42"/>
      <c r="R58" s="42"/>
      <c r="S58" s="77"/>
      <c r="T58" s="94"/>
    </row>
    <row r="59" spans="1:20" s="1" customFormat="1" ht="16.5" customHeight="1">
      <c r="A59" s="40">
        <v>43</v>
      </c>
      <c r="B59" s="41"/>
      <c r="C59" s="41"/>
      <c r="D59" s="41"/>
      <c r="E59" s="42"/>
      <c r="F59" s="42"/>
      <c r="G59" s="42"/>
      <c r="H59" s="42"/>
      <c r="I59" s="77"/>
      <c r="J59" s="94"/>
      <c r="K59" s="40">
        <v>93</v>
      </c>
      <c r="L59" s="41"/>
      <c r="M59" s="41"/>
      <c r="N59" s="41"/>
      <c r="O59" s="42"/>
      <c r="P59" s="42"/>
      <c r="Q59" s="42"/>
      <c r="R59" s="42"/>
      <c r="S59" s="77"/>
      <c r="T59" s="94"/>
    </row>
    <row r="60" spans="1:20" s="1" customFormat="1" ht="16.5" customHeight="1">
      <c r="A60" s="40">
        <v>44</v>
      </c>
      <c r="B60" s="41"/>
      <c r="C60" s="41"/>
      <c r="D60" s="41"/>
      <c r="E60" s="42"/>
      <c r="F60" s="42"/>
      <c r="G60" s="42"/>
      <c r="H60" s="42"/>
      <c r="I60" s="77"/>
      <c r="J60" s="94"/>
      <c r="K60" s="40">
        <v>94</v>
      </c>
      <c r="L60" s="41"/>
      <c r="M60" s="41"/>
      <c r="N60" s="41"/>
      <c r="O60" s="42"/>
      <c r="P60" s="42"/>
      <c r="Q60" s="42"/>
      <c r="R60" s="42"/>
      <c r="S60" s="77"/>
      <c r="T60" s="94"/>
    </row>
    <row r="61" spans="1:20" s="1" customFormat="1" ht="16.5" customHeight="1">
      <c r="A61" s="40">
        <v>45</v>
      </c>
      <c r="B61" s="41"/>
      <c r="C61" s="41"/>
      <c r="D61" s="41"/>
      <c r="E61" s="42"/>
      <c r="F61" s="42"/>
      <c r="G61" s="42"/>
      <c r="H61" s="42"/>
      <c r="I61" s="77"/>
      <c r="J61" s="94"/>
      <c r="K61" s="40">
        <v>95</v>
      </c>
      <c r="L61" s="41"/>
      <c r="M61" s="41"/>
      <c r="N61" s="41"/>
      <c r="O61" s="42"/>
      <c r="P61" s="42"/>
      <c r="Q61" s="42"/>
      <c r="R61" s="42"/>
      <c r="S61" s="77"/>
      <c r="T61" s="94"/>
    </row>
    <row r="62" spans="1:20" s="1" customFormat="1" ht="16.5" customHeight="1">
      <c r="A62" s="40">
        <v>46</v>
      </c>
      <c r="B62" s="41"/>
      <c r="C62" s="41"/>
      <c r="D62" s="41"/>
      <c r="E62" s="42"/>
      <c r="F62" s="42"/>
      <c r="G62" s="42"/>
      <c r="H62" s="42"/>
      <c r="I62" s="77"/>
      <c r="J62" s="94"/>
      <c r="K62" s="40">
        <v>96</v>
      </c>
      <c r="L62" s="41"/>
      <c r="M62" s="41"/>
      <c r="N62" s="41"/>
      <c r="O62" s="42"/>
      <c r="P62" s="42"/>
      <c r="Q62" s="42"/>
      <c r="R62" s="42"/>
      <c r="S62" s="77"/>
      <c r="T62" s="94"/>
    </row>
    <row r="63" spans="1:20" s="1" customFormat="1" ht="16.5" customHeight="1">
      <c r="A63" s="40">
        <v>47</v>
      </c>
      <c r="B63" s="41"/>
      <c r="C63" s="41"/>
      <c r="D63" s="41"/>
      <c r="E63" s="42"/>
      <c r="F63" s="42"/>
      <c r="G63" s="42"/>
      <c r="H63" s="42"/>
      <c r="I63" s="77"/>
      <c r="J63" s="94"/>
      <c r="K63" s="40">
        <v>97</v>
      </c>
      <c r="L63" s="41"/>
      <c r="M63" s="41"/>
      <c r="N63" s="41"/>
      <c r="O63" s="42"/>
      <c r="P63" s="42"/>
      <c r="Q63" s="42"/>
      <c r="R63" s="42"/>
      <c r="S63" s="77"/>
      <c r="T63" s="94"/>
    </row>
    <row r="64" spans="1:20" s="1" customFormat="1" ht="16.5" customHeight="1">
      <c r="A64" s="40">
        <v>48</v>
      </c>
      <c r="B64" s="41"/>
      <c r="C64" s="41"/>
      <c r="D64" s="41"/>
      <c r="E64" s="42"/>
      <c r="F64" s="42"/>
      <c r="G64" s="42"/>
      <c r="H64" s="42"/>
      <c r="I64" s="77"/>
      <c r="J64" s="94"/>
      <c r="K64" s="40">
        <v>98</v>
      </c>
      <c r="L64" s="41"/>
      <c r="M64" s="41"/>
      <c r="N64" s="41"/>
      <c r="O64" s="42"/>
      <c r="P64" s="42"/>
      <c r="Q64" s="42"/>
      <c r="R64" s="42"/>
      <c r="S64" s="77"/>
      <c r="T64" s="94"/>
    </row>
    <row r="65" spans="1:20" s="1" customFormat="1" ht="16.5" customHeight="1">
      <c r="A65" s="40">
        <v>49</v>
      </c>
      <c r="B65" s="41"/>
      <c r="C65" s="41"/>
      <c r="D65" s="41"/>
      <c r="E65" s="42"/>
      <c r="F65" s="42"/>
      <c r="G65" s="42"/>
      <c r="H65" s="42"/>
      <c r="I65" s="77"/>
      <c r="J65" s="94"/>
      <c r="K65" s="40">
        <v>99</v>
      </c>
      <c r="L65" s="41"/>
      <c r="M65" s="41"/>
      <c r="N65" s="41"/>
      <c r="O65" s="42"/>
      <c r="P65" s="42"/>
      <c r="Q65" s="42"/>
      <c r="R65" s="42"/>
      <c r="S65" s="77"/>
      <c r="T65" s="94"/>
    </row>
    <row r="66" spans="1:20" s="1" customFormat="1" ht="16.5" customHeight="1">
      <c r="A66" s="119">
        <v>50</v>
      </c>
      <c r="B66" s="120"/>
      <c r="C66" s="120"/>
      <c r="D66" s="120"/>
      <c r="E66" s="121"/>
      <c r="F66" s="121"/>
      <c r="G66" s="121"/>
      <c r="H66" s="121"/>
      <c r="I66" s="31"/>
      <c r="J66" s="104"/>
      <c r="K66" s="119">
        <v>100</v>
      </c>
      <c r="L66" s="120"/>
      <c r="M66" s="120"/>
      <c r="N66" s="120"/>
      <c r="O66" s="121"/>
      <c r="P66" s="121"/>
      <c r="Q66" s="121"/>
      <c r="R66" s="121"/>
      <c r="S66" s="31"/>
      <c r="T66" s="104"/>
    </row>
    <row r="67" ht="13.5"/>
  </sheetData>
  <sheetProtection/>
  <mergeCells count="256">
    <mergeCell ref="A1:S1"/>
    <mergeCell ref="M2:P2"/>
    <mergeCell ref="R2:T2"/>
    <mergeCell ref="L3:P3"/>
    <mergeCell ref="R3:T3"/>
    <mergeCell ref="B4:I4"/>
    <mergeCell ref="M4:P4"/>
    <mergeCell ref="R4:T4"/>
    <mergeCell ref="B5:I5"/>
    <mergeCell ref="L5:P5"/>
    <mergeCell ref="R5:T5"/>
    <mergeCell ref="B6:G6"/>
    <mergeCell ref="L6:M6"/>
    <mergeCell ref="N6:T6"/>
    <mergeCell ref="B7:I7"/>
    <mergeCell ref="M7:P7"/>
    <mergeCell ref="R7:T7"/>
    <mergeCell ref="B8:I8"/>
    <mergeCell ref="L8:P8"/>
    <mergeCell ref="R8:T8"/>
    <mergeCell ref="B9:G9"/>
    <mergeCell ref="L9:M9"/>
    <mergeCell ref="N9:T9"/>
    <mergeCell ref="N10:O10"/>
    <mergeCell ref="P10:R10"/>
    <mergeCell ref="S10:T10"/>
    <mergeCell ref="N11:O11"/>
    <mergeCell ref="P11:R11"/>
    <mergeCell ref="S11:T11"/>
    <mergeCell ref="N12:O12"/>
    <mergeCell ref="P12:R12"/>
    <mergeCell ref="S12:T12"/>
    <mergeCell ref="B13:D13"/>
    <mergeCell ref="E13:G13"/>
    <mergeCell ref="H13:J13"/>
    <mergeCell ref="B14:C14"/>
    <mergeCell ref="E14:F14"/>
    <mergeCell ref="H14:I14"/>
    <mergeCell ref="A15:T15"/>
    <mergeCell ref="B16:D16"/>
    <mergeCell ref="I16:J16"/>
    <mergeCell ref="L16:N16"/>
    <mergeCell ref="S16:T16"/>
    <mergeCell ref="B17:D17"/>
    <mergeCell ref="I17:J17"/>
    <mergeCell ref="L17:N17"/>
    <mergeCell ref="S17:T17"/>
    <mergeCell ref="B18:D18"/>
    <mergeCell ref="I18:J18"/>
    <mergeCell ref="L18:N18"/>
    <mergeCell ref="S18:T18"/>
    <mergeCell ref="B19:D19"/>
    <mergeCell ref="I19:J19"/>
    <mergeCell ref="L19:N19"/>
    <mergeCell ref="S19:T19"/>
    <mergeCell ref="B20:D20"/>
    <mergeCell ref="I20:J20"/>
    <mergeCell ref="L20:N20"/>
    <mergeCell ref="S20:T20"/>
    <mergeCell ref="B21:D21"/>
    <mergeCell ref="I21:J21"/>
    <mergeCell ref="L21:N21"/>
    <mergeCell ref="S21:T21"/>
    <mergeCell ref="B22:D22"/>
    <mergeCell ref="I22:J22"/>
    <mergeCell ref="L22:N22"/>
    <mergeCell ref="S22:T22"/>
    <mergeCell ref="B23:D23"/>
    <mergeCell ref="I23:J23"/>
    <mergeCell ref="L23:N23"/>
    <mergeCell ref="S23:T23"/>
    <mergeCell ref="B24:D24"/>
    <mergeCell ref="I24:J24"/>
    <mergeCell ref="L24:N24"/>
    <mergeCell ref="S24:T24"/>
    <mergeCell ref="B25:D25"/>
    <mergeCell ref="I25:J25"/>
    <mergeCell ref="L25:N25"/>
    <mergeCell ref="S25:T25"/>
    <mergeCell ref="B26:D26"/>
    <mergeCell ref="I26:J26"/>
    <mergeCell ref="L26:N26"/>
    <mergeCell ref="S26:T26"/>
    <mergeCell ref="B27:D27"/>
    <mergeCell ref="I27:J27"/>
    <mergeCell ref="L27:N27"/>
    <mergeCell ref="S27:T27"/>
    <mergeCell ref="B28:D28"/>
    <mergeCell ref="I28:J28"/>
    <mergeCell ref="L28:N28"/>
    <mergeCell ref="S28:T28"/>
    <mergeCell ref="B29:D29"/>
    <mergeCell ref="I29:J29"/>
    <mergeCell ref="L29:N29"/>
    <mergeCell ref="S29:T29"/>
    <mergeCell ref="B30:D30"/>
    <mergeCell ref="I30:J30"/>
    <mergeCell ref="L30:N30"/>
    <mergeCell ref="S30:T30"/>
    <mergeCell ref="B31:D31"/>
    <mergeCell ref="I31:J31"/>
    <mergeCell ref="L31:N31"/>
    <mergeCell ref="S31:T31"/>
    <mergeCell ref="B32:D32"/>
    <mergeCell ref="I32:J32"/>
    <mergeCell ref="L32:N32"/>
    <mergeCell ref="S32:T32"/>
    <mergeCell ref="B33:D33"/>
    <mergeCell ref="I33:J33"/>
    <mergeCell ref="L33:N33"/>
    <mergeCell ref="S33:T33"/>
    <mergeCell ref="B34:D34"/>
    <mergeCell ref="I34:J34"/>
    <mergeCell ref="L34:N34"/>
    <mergeCell ref="S34:T34"/>
    <mergeCell ref="B35:D35"/>
    <mergeCell ref="I35:J35"/>
    <mergeCell ref="L35:N35"/>
    <mergeCell ref="S35:T35"/>
    <mergeCell ref="B36:D36"/>
    <mergeCell ref="I36:J36"/>
    <mergeCell ref="L36:N36"/>
    <mergeCell ref="S36:T36"/>
    <mergeCell ref="B37:D37"/>
    <mergeCell ref="I37:J37"/>
    <mergeCell ref="L37:N37"/>
    <mergeCell ref="S37:T37"/>
    <mergeCell ref="B38:D38"/>
    <mergeCell ref="I38:J38"/>
    <mergeCell ref="L38:N38"/>
    <mergeCell ref="S38:T38"/>
    <mergeCell ref="B39:D39"/>
    <mergeCell ref="I39:J39"/>
    <mergeCell ref="L39:N39"/>
    <mergeCell ref="S39:T39"/>
    <mergeCell ref="B40:D40"/>
    <mergeCell ref="I40:J40"/>
    <mergeCell ref="L40:N40"/>
    <mergeCell ref="S40:T40"/>
    <mergeCell ref="B41:D41"/>
    <mergeCell ref="I41:J41"/>
    <mergeCell ref="L41:N41"/>
    <mergeCell ref="S41:T41"/>
    <mergeCell ref="B42:D42"/>
    <mergeCell ref="I42:J42"/>
    <mergeCell ref="L42:N42"/>
    <mergeCell ref="S42:T42"/>
    <mergeCell ref="B43:D43"/>
    <mergeCell ref="I43:J43"/>
    <mergeCell ref="L43:N43"/>
    <mergeCell ref="S43:T43"/>
    <mergeCell ref="B44:D44"/>
    <mergeCell ref="I44:J44"/>
    <mergeCell ref="L44:N44"/>
    <mergeCell ref="S44:T44"/>
    <mergeCell ref="B45:D45"/>
    <mergeCell ref="I45:J45"/>
    <mergeCell ref="L45:N45"/>
    <mergeCell ref="S45:T45"/>
    <mergeCell ref="B46:D46"/>
    <mergeCell ref="I46:J46"/>
    <mergeCell ref="L46:N46"/>
    <mergeCell ref="S46:T46"/>
    <mergeCell ref="B47:D47"/>
    <mergeCell ref="I47:J47"/>
    <mergeCell ref="L47:N47"/>
    <mergeCell ref="S47:T47"/>
    <mergeCell ref="B48:D48"/>
    <mergeCell ref="I48:J48"/>
    <mergeCell ref="L48:N48"/>
    <mergeCell ref="S48:T48"/>
    <mergeCell ref="B49:D49"/>
    <mergeCell ref="I49:J49"/>
    <mergeCell ref="L49:N49"/>
    <mergeCell ref="S49:T49"/>
    <mergeCell ref="B50:D50"/>
    <mergeCell ref="I50:J50"/>
    <mergeCell ref="L50:N50"/>
    <mergeCell ref="S50:T50"/>
    <mergeCell ref="B51:D51"/>
    <mergeCell ref="I51:J51"/>
    <mergeCell ref="L51:N51"/>
    <mergeCell ref="S51:T51"/>
    <mergeCell ref="B52:D52"/>
    <mergeCell ref="I52:J52"/>
    <mergeCell ref="L52:N52"/>
    <mergeCell ref="S52:T52"/>
    <mergeCell ref="B53:D53"/>
    <mergeCell ref="I53:J53"/>
    <mergeCell ref="L53:N53"/>
    <mergeCell ref="S53:T53"/>
    <mergeCell ref="B54:D54"/>
    <mergeCell ref="I54:J54"/>
    <mergeCell ref="L54:N54"/>
    <mergeCell ref="S54:T54"/>
    <mergeCell ref="B55:D55"/>
    <mergeCell ref="I55:J55"/>
    <mergeCell ref="L55:N55"/>
    <mergeCell ref="S55:T55"/>
    <mergeCell ref="B56:D56"/>
    <mergeCell ref="I56:J56"/>
    <mergeCell ref="L56:N56"/>
    <mergeCell ref="S56:T56"/>
    <mergeCell ref="B57:D57"/>
    <mergeCell ref="I57:J57"/>
    <mergeCell ref="L57:N57"/>
    <mergeCell ref="S57:T57"/>
    <mergeCell ref="B58:D58"/>
    <mergeCell ref="I58:J58"/>
    <mergeCell ref="L58:N58"/>
    <mergeCell ref="S58:T58"/>
    <mergeCell ref="B59:D59"/>
    <mergeCell ref="I59:J59"/>
    <mergeCell ref="L59:N59"/>
    <mergeCell ref="S59:T59"/>
    <mergeCell ref="B60:D60"/>
    <mergeCell ref="I60:J60"/>
    <mergeCell ref="L60:N60"/>
    <mergeCell ref="S60:T60"/>
    <mergeCell ref="B61:D61"/>
    <mergeCell ref="I61:J61"/>
    <mergeCell ref="L61:N61"/>
    <mergeCell ref="S61:T61"/>
    <mergeCell ref="B62:D62"/>
    <mergeCell ref="I62:J62"/>
    <mergeCell ref="L62:N62"/>
    <mergeCell ref="S62:T62"/>
    <mergeCell ref="B63:D63"/>
    <mergeCell ref="I63:J63"/>
    <mergeCell ref="L63:N63"/>
    <mergeCell ref="S63:T63"/>
    <mergeCell ref="B64:D64"/>
    <mergeCell ref="I64:J64"/>
    <mergeCell ref="L64:N64"/>
    <mergeCell ref="S64:T64"/>
    <mergeCell ref="B65:D65"/>
    <mergeCell ref="I65:J65"/>
    <mergeCell ref="L65:N65"/>
    <mergeCell ref="S65:T65"/>
    <mergeCell ref="B66:D66"/>
    <mergeCell ref="I66:J66"/>
    <mergeCell ref="L66:N66"/>
    <mergeCell ref="S66:T66"/>
    <mergeCell ref="A10:A12"/>
    <mergeCell ref="A13:A14"/>
    <mergeCell ref="B10:B12"/>
    <mergeCell ref="E10:E12"/>
    <mergeCell ref="H10:H12"/>
    <mergeCell ref="K13:L14"/>
    <mergeCell ref="S13:T14"/>
    <mergeCell ref="M13:R14"/>
    <mergeCell ref="K10:M12"/>
    <mergeCell ref="J7:K9"/>
    <mergeCell ref="J4:K6"/>
    <mergeCell ref="B2:I3"/>
    <mergeCell ref="J2:K3"/>
  </mergeCells>
  <dataValidations count="4">
    <dataValidation type="list" showInputMessage="1" showErrorMessage="1" sqref="E17:E66">
      <formula1>"小１,小２,小３,小４,小５,小６,中１,中２,中３,高１,高２,高３"</formula1>
    </dataValidation>
    <dataValidation type="list" allowBlank="1" showInputMessage="1" showErrorMessage="1" sqref="F17:F66 P17:P66">
      <formula1>"男,女"</formula1>
    </dataValidation>
    <dataValidation type="list" allowBlank="1" showInputMessage="1" showErrorMessage="1" sqref="G17:G66 Q17:Q66">
      <formula1>"○,×"</formula1>
    </dataValidation>
    <dataValidation type="list" allowBlank="1" showInputMessage="1" showErrorMessage="1" sqref="O17:O66">
      <formula1>"小１,小２,小３,小４,小５,小６,中１,中２,中３,高１,高２,高３"</formula1>
    </dataValidation>
  </dataValidations>
  <printOptions/>
  <pageMargins left="0.7868055555555555" right="0.7868055555555555" top="0.5118055555555555" bottom="0.3145833333333333" header="0.3145833333333333" footer="0.3145833333333333"/>
  <pageSetup horizontalDpi="300" verticalDpi="300" orientation="portrait" paperSize="9" scale="7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　美和</dc:creator>
  <cp:keywords/>
  <dc:description/>
  <cp:lastModifiedBy>ehime</cp:lastModifiedBy>
  <cp:lastPrinted>2007-09-06T00:39:46Z</cp:lastPrinted>
  <dcterms:created xsi:type="dcterms:W3CDTF">2001-04-26T11:55:52Z</dcterms:created>
  <dcterms:modified xsi:type="dcterms:W3CDTF">2024-02-25T15:06:01Z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I">
    <vt:lpwstr>E3334E81920B4D08AB1C6248E63104F1_13</vt:lpwstr>
  </property>
  <property fmtid="{D5CDD505-2E9C-101B-9397-08002B2CF9AE}" pid="4" name="KSOProductBuildV">
    <vt:lpwstr>1041-12.2.0.13110</vt:lpwstr>
  </property>
</Properties>
</file>